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0"/>
  </bookViews>
  <sheets>
    <sheet name="Junior I" sheetId="1" r:id="rId1"/>
    <sheet name="Junior II" sheetId="2" r:id="rId2"/>
    <sheet name="Junior III" sheetId="3" r:id="rId3"/>
    <sheet name="Junior IV" sheetId="4" r:id="rId4"/>
    <sheet name="Senior" sheetId="5" r:id="rId5"/>
  </sheets>
  <definedNames/>
  <calcPr fullCalcOnLoad="1"/>
</workbook>
</file>

<file path=xl/sharedStrings.xml><?xml version="1.0" encoding="utf-8"?>
<sst xmlns="http://schemas.openxmlformats.org/spreadsheetml/2006/main" count="123" uniqueCount="40">
  <si>
    <t>Kategorie: TEAMGYM JUNIOR I.</t>
  </si>
  <si>
    <t>Poř.</t>
  </si>
  <si>
    <t>St.č.</t>
  </si>
  <si>
    <t>Oddíl</t>
  </si>
  <si>
    <t>Pódiová skl.</t>
  </si>
  <si>
    <t>Akrobacie</t>
  </si>
  <si>
    <t>Trampolína</t>
  </si>
  <si>
    <t>Celkem</t>
  </si>
  <si>
    <t>Kategorie: TEAMGYM JUNIOR II.</t>
  </si>
  <si>
    <t>Kategorie: TEAMGYM JUNIOR III.</t>
  </si>
  <si>
    <t>Kategorie: TEAMGYM SENIOR</t>
  </si>
  <si>
    <t>1.</t>
  </si>
  <si>
    <t>2.</t>
  </si>
  <si>
    <t>3.</t>
  </si>
  <si>
    <t>4.</t>
  </si>
  <si>
    <t>5.</t>
  </si>
  <si>
    <t>6.</t>
  </si>
  <si>
    <t>Kategorie: TEAMGYM JUNIOR IV.</t>
  </si>
  <si>
    <t>Ředitel závodu:    Mgr. Lucie Křížková</t>
  </si>
  <si>
    <t>A</t>
  </si>
  <si>
    <t>B</t>
  </si>
  <si>
    <t>C</t>
  </si>
  <si>
    <t>celkem</t>
  </si>
  <si>
    <t>POHÁR MĚSTA PŘÍBRAM</t>
  </si>
  <si>
    <t>2.ročník</t>
  </si>
  <si>
    <t>VÝSLEDKOVÁ LISTINA</t>
  </si>
  <si>
    <t>TJ CHROPYNĚ</t>
  </si>
  <si>
    <t>FLIK FLAK PLZEŇ</t>
  </si>
  <si>
    <t>TJ SOKOL PŘÍBRAM</t>
  </si>
  <si>
    <t>KSG MORAVSKÁ SLAVIA BRNO</t>
  </si>
  <si>
    <t>TJ BOPO TŘEBÍČ</t>
  </si>
  <si>
    <t>SOKOL ČERNOŠICE</t>
  </si>
  <si>
    <t>TJ SOKOL ŘEPY</t>
  </si>
  <si>
    <t>TJ LOKOMOTIVA TRUTNOV</t>
  </si>
  <si>
    <t>SOKOL PRAHA KRÁL. VINOHRADY</t>
  </si>
  <si>
    <t>KG BĚLÁ POD BEZDĚZEM</t>
  </si>
  <si>
    <t>7.</t>
  </si>
  <si>
    <t>8.</t>
  </si>
  <si>
    <t>Hlavní rozhodčí:   Ing. Petr Gryga</t>
  </si>
  <si>
    <t>2.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</si>
</sst>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horizontal="right" vertical="center" indent="1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horizontal="right" vertical="center" indent="1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horizontal="right" vertical="center" indent="1"/>
    </xf>
    <xf numFmtId="2" fontId="0" fillId="0" borderId="35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 horizontal="right" indent="1"/>
    </xf>
    <xf numFmtId="2" fontId="0" fillId="0" borderId="36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5" xfId="0" applyNumberFormat="1" applyBorder="1" applyAlignment="1">
      <alignment horizontal="right" indent="1"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8" xfId="0" applyNumberFormat="1" applyBorder="1" applyAlignment="1">
      <alignment horizontal="right" indent="1"/>
    </xf>
    <xf numFmtId="2" fontId="0" fillId="0" borderId="29" xfId="0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27" xfId="0" applyNumberFormat="1" applyBorder="1" applyAlignment="1">
      <alignment horizontal="right" vertical="center" indent="1"/>
    </xf>
    <xf numFmtId="2" fontId="0" fillId="0" borderId="11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28" xfId="0" applyNumberFormat="1" applyBorder="1" applyAlignment="1">
      <alignment horizontal="right" vertical="center" indent="1"/>
    </xf>
    <xf numFmtId="2" fontId="0" fillId="0" borderId="29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 horizontal="right" indent="1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41" xfId="0" applyNumberFormat="1" applyBorder="1" applyAlignment="1">
      <alignment horizontal="righ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F18" sqref="F18"/>
    </sheetView>
  </sheetViews>
  <sheetFormatPr defaultColWidth="9.140625" defaultRowHeight="19.5" customHeight="1"/>
  <cols>
    <col min="1" max="2" width="5.7109375" style="0" customWidth="1"/>
    <col min="3" max="3" width="37.140625" style="0" customWidth="1"/>
    <col min="4" max="6" width="10.8515625" style="0" customWidth="1"/>
    <col min="7" max="7" width="10.00390625" style="0" customWidth="1"/>
  </cols>
  <sheetData>
    <row r="2" spans="1:7" ht="19.5" customHeight="1">
      <c r="A2" s="75" t="s">
        <v>23</v>
      </c>
      <c r="B2" s="75"/>
      <c r="C2" s="75"/>
      <c r="D2" s="75"/>
      <c r="E2" s="75"/>
      <c r="F2" s="75"/>
      <c r="G2" s="75"/>
    </row>
    <row r="3" spans="1:7" ht="19.5" customHeight="1">
      <c r="A3" s="76" t="s">
        <v>24</v>
      </c>
      <c r="B3" s="76"/>
      <c r="C3" s="76"/>
      <c r="D3" s="76"/>
      <c r="E3" s="76"/>
      <c r="F3" s="76"/>
      <c r="G3" s="76"/>
    </row>
    <row r="4" spans="1:7" ht="19.5" customHeight="1">
      <c r="A4" s="39"/>
      <c r="B4" s="39"/>
      <c r="C4" s="39"/>
      <c r="D4" s="39"/>
      <c r="E4" s="39"/>
      <c r="F4" s="39"/>
      <c r="G4" s="39"/>
    </row>
    <row r="5" spans="1:7" ht="19.5" customHeight="1">
      <c r="A5" s="39"/>
      <c r="B5" s="39"/>
      <c r="C5" s="39"/>
      <c r="D5" s="39"/>
      <c r="E5" s="39"/>
      <c r="F5" s="39"/>
      <c r="G5" s="39"/>
    </row>
    <row r="6" spans="2:7" ht="19.5" customHeight="1">
      <c r="B6" s="1"/>
      <c r="C6" s="38"/>
      <c r="D6" s="38"/>
      <c r="E6" s="38"/>
      <c r="F6" s="38"/>
      <c r="G6" s="1"/>
    </row>
    <row r="7" spans="1:7" ht="19.5" customHeight="1">
      <c r="A7" s="77" t="s">
        <v>25</v>
      </c>
      <c r="B7" s="77"/>
      <c r="C7" s="77"/>
      <c r="D7" s="77"/>
      <c r="E7" s="77"/>
      <c r="F7" s="77"/>
      <c r="G7" s="77"/>
    </row>
    <row r="10" spans="1:3" ht="19.5" customHeight="1">
      <c r="A10" s="3" t="s">
        <v>0</v>
      </c>
      <c r="B10" s="3"/>
      <c r="C10" s="3"/>
    </row>
    <row r="11" spans="1:3" ht="19.5" customHeight="1" thickBot="1">
      <c r="A11" s="4"/>
      <c r="B11" s="4"/>
      <c r="C11" s="4"/>
    </row>
    <row r="12" spans="1:7" ht="19.5" customHeight="1" thickBot="1">
      <c r="A12" s="16" t="s">
        <v>1</v>
      </c>
      <c r="B12" s="18" t="s">
        <v>2</v>
      </c>
      <c r="C12" s="19" t="s">
        <v>3</v>
      </c>
      <c r="D12" s="35" t="s">
        <v>4</v>
      </c>
      <c r="E12" s="17" t="s">
        <v>5</v>
      </c>
      <c r="F12" s="18" t="s">
        <v>6</v>
      </c>
      <c r="G12" s="19" t="s">
        <v>7</v>
      </c>
    </row>
    <row r="13" spans="1:7" ht="19.5" customHeight="1">
      <c r="A13" s="10" t="s">
        <v>11</v>
      </c>
      <c r="B13" s="32">
        <v>2</v>
      </c>
      <c r="C13" s="36" t="s">
        <v>26</v>
      </c>
      <c r="D13" s="48">
        <v>7.1</v>
      </c>
      <c r="E13" s="49">
        <v>6.2</v>
      </c>
      <c r="F13" s="50">
        <v>6.2</v>
      </c>
      <c r="G13" s="51">
        <f>D13+E13+F13</f>
        <v>19.5</v>
      </c>
    </row>
    <row r="14" spans="1:7" ht="19.5" customHeight="1">
      <c r="A14" s="8" t="s">
        <v>12</v>
      </c>
      <c r="B14" s="33">
        <v>1</v>
      </c>
      <c r="C14" s="31" t="s">
        <v>35</v>
      </c>
      <c r="D14" s="52">
        <v>6.55</v>
      </c>
      <c r="E14" s="53">
        <v>5.33</v>
      </c>
      <c r="F14" s="54">
        <v>3.7</v>
      </c>
      <c r="G14" s="55">
        <f>D14+E14+F14</f>
        <v>15.579999999999998</v>
      </c>
    </row>
    <row r="15" spans="1:7" ht="19.5" customHeight="1" thickBot="1">
      <c r="A15" s="9" t="s">
        <v>13</v>
      </c>
      <c r="B15" s="34">
        <v>4</v>
      </c>
      <c r="C15" s="37" t="s">
        <v>27</v>
      </c>
      <c r="D15" s="56">
        <v>6.25</v>
      </c>
      <c r="E15" s="57">
        <v>4.9</v>
      </c>
      <c r="F15" s="58">
        <v>4.3</v>
      </c>
      <c r="G15" s="59">
        <f>D15+E15+F15</f>
        <v>15.45</v>
      </c>
    </row>
    <row r="30" ht="19.5" customHeight="1">
      <c r="A30" t="s">
        <v>18</v>
      </c>
    </row>
    <row r="31" ht="19.5" customHeight="1">
      <c r="A31" t="s">
        <v>38</v>
      </c>
    </row>
  </sheetData>
  <sheetProtection/>
  <mergeCells count="3">
    <mergeCell ref="A2:G2"/>
    <mergeCell ref="A3:G3"/>
    <mergeCell ref="A7:G7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&amp;LTJ Sokol Příbram&amp;RV Příbrami 6. 10.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B1">
      <selection activeCell="J18" sqref="J18"/>
    </sheetView>
  </sheetViews>
  <sheetFormatPr defaultColWidth="9.140625" defaultRowHeight="19.5" customHeight="1"/>
  <cols>
    <col min="1" max="2" width="5.7109375" style="0" customWidth="1"/>
    <col min="3" max="3" width="39.57421875" style="0" customWidth="1"/>
    <col min="4" max="6" width="10.28125" style="0" customWidth="1"/>
    <col min="7" max="7" width="10.00390625" style="0" customWidth="1"/>
  </cols>
  <sheetData>
    <row r="2" spans="1:7" ht="19.5" customHeight="1">
      <c r="A2" s="75" t="s">
        <v>23</v>
      </c>
      <c r="B2" s="75"/>
      <c r="C2" s="75"/>
      <c r="D2" s="75"/>
      <c r="E2" s="75"/>
      <c r="F2" s="75"/>
      <c r="G2" s="75"/>
    </row>
    <row r="3" spans="1:7" ht="19.5" customHeight="1">
      <c r="A3" s="76" t="s">
        <v>24</v>
      </c>
      <c r="B3" s="76"/>
      <c r="C3" s="76"/>
      <c r="D3" s="76"/>
      <c r="E3" s="76"/>
      <c r="F3" s="76"/>
      <c r="G3" s="76"/>
    </row>
    <row r="4" spans="1:7" ht="19.5" customHeight="1">
      <c r="A4" s="39"/>
      <c r="B4" s="39"/>
      <c r="C4" s="39"/>
      <c r="D4" s="39"/>
      <c r="E4" s="39"/>
      <c r="F4" s="39"/>
      <c r="G4" s="39"/>
    </row>
    <row r="5" spans="1:7" ht="21.75" customHeight="1">
      <c r="A5" s="39"/>
      <c r="B5" s="39"/>
      <c r="C5" s="39"/>
      <c r="D5" s="39"/>
      <c r="E5" s="39"/>
      <c r="F5" s="39"/>
      <c r="G5" s="39"/>
    </row>
    <row r="6" spans="1:7" ht="21.75" customHeight="1">
      <c r="A6" s="39"/>
      <c r="B6" s="39"/>
      <c r="C6" s="39"/>
      <c r="D6" s="39"/>
      <c r="E6" s="39"/>
      <c r="F6" s="39"/>
      <c r="G6" s="39"/>
    </row>
    <row r="7" spans="1:7" ht="21.75" customHeight="1">
      <c r="A7" s="78" t="s">
        <v>25</v>
      </c>
      <c r="B7" s="78"/>
      <c r="C7" s="78"/>
      <c r="D7" s="78"/>
      <c r="E7" s="78"/>
      <c r="F7" s="78"/>
      <c r="G7" s="78"/>
    </row>
    <row r="10" spans="1:3" ht="19.5" customHeight="1">
      <c r="A10" s="3" t="s">
        <v>8</v>
      </c>
      <c r="B10" s="3"/>
      <c r="C10" s="3"/>
    </row>
    <row r="11" spans="1:3" ht="19.5" customHeight="1" thickBot="1">
      <c r="A11" s="4"/>
      <c r="B11" s="4"/>
      <c r="C11" s="4"/>
    </row>
    <row r="12" spans="1:7" ht="24" customHeight="1" thickBot="1">
      <c r="A12" s="20" t="s">
        <v>1</v>
      </c>
      <c r="B12" s="25" t="s">
        <v>2</v>
      </c>
      <c r="C12" s="26" t="s">
        <v>3</v>
      </c>
      <c r="D12" s="20" t="s">
        <v>4</v>
      </c>
      <c r="E12" s="21" t="s">
        <v>5</v>
      </c>
      <c r="F12" s="21" t="s">
        <v>6</v>
      </c>
      <c r="G12" s="22" t="s">
        <v>7</v>
      </c>
    </row>
    <row r="13" spans="1:7" ht="19.5" customHeight="1">
      <c r="A13" s="23" t="s">
        <v>11</v>
      </c>
      <c r="B13" s="27">
        <v>7</v>
      </c>
      <c r="C13" s="36" t="s">
        <v>29</v>
      </c>
      <c r="D13" s="42">
        <v>8.5</v>
      </c>
      <c r="E13" s="42">
        <v>7.13</v>
      </c>
      <c r="F13" s="42">
        <v>6.27</v>
      </c>
      <c r="G13" s="43">
        <f aca="true" t="shared" si="0" ref="G13:G20">D13+E13+F13</f>
        <v>21.9</v>
      </c>
    </row>
    <row r="14" spans="1:7" ht="19.5" customHeight="1">
      <c r="A14" s="24" t="s">
        <v>12</v>
      </c>
      <c r="B14" s="28">
        <v>13</v>
      </c>
      <c r="C14" s="31" t="s">
        <v>33</v>
      </c>
      <c r="D14" s="44">
        <v>7.55</v>
      </c>
      <c r="E14" s="44">
        <v>7.13</v>
      </c>
      <c r="F14" s="44">
        <v>6.43</v>
      </c>
      <c r="G14" s="45">
        <f t="shared" si="0"/>
        <v>21.11</v>
      </c>
    </row>
    <row r="15" spans="1:7" ht="19.5" customHeight="1">
      <c r="A15" s="24" t="s">
        <v>13</v>
      </c>
      <c r="B15" s="28">
        <v>6</v>
      </c>
      <c r="C15" s="31" t="s">
        <v>28</v>
      </c>
      <c r="D15" s="44">
        <v>8.4</v>
      </c>
      <c r="E15" s="44">
        <v>6.27</v>
      </c>
      <c r="F15" s="44">
        <v>6.23</v>
      </c>
      <c r="G15" s="45">
        <f t="shared" si="0"/>
        <v>20.9</v>
      </c>
    </row>
    <row r="16" spans="1:7" ht="19.5" customHeight="1">
      <c r="A16" s="24" t="s">
        <v>14</v>
      </c>
      <c r="B16" s="28">
        <v>10</v>
      </c>
      <c r="C16" s="31" t="s">
        <v>34</v>
      </c>
      <c r="D16" s="44">
        <v>6.9</v>
      </c>
      <c r="E16" s="44">
        <v>5.7</v>
      </c>
      <c r="F16" s="44">
        <v>5.93</v>
      </c>
      <c r="G16" s="45">
        <f t="shared" si="0"/>
        <v>18.53</v>
      </c>
    </row>
    <row r="17" spans="1:7" ht="19.5" customHeight="1">
      <c r="A17" s="24" t="s">
        <v>15</v>
      </c>
      <c r="B17" s="28">
        <v>5</v>
      </c>
      <c r="C17" s="31" t="s">
        <v>27</v>
      </c>
      <c r="D17" s="44">
        <v>7.05</v>
      </c>
      <c r="E17" s="44">
        <v>5.47</v>
      </c>
      <c r="F17" s="44">
        <v>5.53</v>
      </c>
      <c r="G17" s="45">
        <f t="shared" si="0"/>
        <v>18.05</v>
      </c>
    </row>
    <row r="18" spans="1:7" ht="19.5" customHeight="1">
      <c r="A18" s="24" t="s">
        <v>16</v>
      </c>
      <c r="B18" s="28">
        <v>8</v>
      </c>
      <c r="C18" s="31" t="s">
        <v>30</v>
      </c>
      <c r="D18" s="44">
        <v>6.3</v>
      </c>
      <c r="E18" s="44">
        <v>5.87</v>
      </c>
      <c r="F18" s="44">
        <v>5.53</v>
      </c>
      <c r="G18" s="45">
        <f t="shared" si="0"/>
        <v>17.7</v>
      </c>
    </row>
    <row r="19" spans="1:7" ht="19.5" customHeight="1">
      <c r="A19" s="24" t="s">
        <v>36</v>
      </c>
      <c r="B19" s="28">
        <v>11</v>
      </c>
      <c r="C19" s="31" t="s">
        <v>32</v>
      </c>
      <c r="D19" s="44">
        <v>6.85</v>
      </c>
      <c r="E19" s="44">
        <v>5.73</v>
      </c>
      <c r="F19" s="44">
        <v>5.1</v>
      </c>
      <c r="G19" s="45">
        <f t="shared" si="0"/>
        <v>17.68</v>
      </c>
    </row>
    <row r="20" spans="1:7" ht="19.5" customHeight="1" thickBot="1">
      <c r="A20" s="14" t="s">
        <v>37</v>
      </c>
      <c r="B20" s="29">
        <v>9</v>
      </c>
      <c r="C20" s="37" t="s">
        <v>31</v>
      </c>
      <c r="D20" s="46">
        <v>4.5</v>
      </c>
      <c r="E20" s="46">
        <v>3.9</v>
      </c>
      <c r="F20" s="46">
        <v>3.53</v>
      </c>
      <c r="G20" s="47">
        <f t="shared" si="0"/>
        <v>11.93</v>
      </c>
    </row>
    <row r="31" ht="19.5" customHeight="1">
      <c r="A31" t="s">
        <v>18</v>
      </c>
    </row>
    <row r="32" ht="19.5" customHeight="1">
      <c r="A32" t="s">
        <v>38</v>
      </c>
    </row>
  </sheetData>
  <sheetProtection/>
  <mergeCells count="3">
    <mergeCell ref="A2:G2"/>
    <mergeCell ref="A3:G3"/>
    <mergeCell ref="A7:G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&amp;LTJ Sokol Příbram&amp;RV Příbrami 6. 10.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D14" sqref="D14"/>
    </sheetView>
  </sheetViews>
  <sheetFormatPr defaultColWidth="9.140625" defaultRowHeight="19.5" customHeight="1"/>
  <cols>
    <col min="1" max="2" width="5.7109375" style="0" customWidth="1"/>
    <col min="3" max="3" width="41.00390625" style="0" customWidth="1"/>
    <col min="4" max="6" width="9.57421875" style="0" customWidth="1"/>
    <col min="7" max="7" width="10.00390625" style="0" customWidth="1"/>
  </cols>
  <sheetData>
    <row r="2" spans="1:7" ht="19.5" customHeight="1">
      <c r="A2" s="75" t="s">
        <v>23</v>
      </c>
      <c r="B2" s="75"/>
      <c r="C2" s="75"/>
      <c r="D2" s="75"/>
      <c r="E2" s="75"/>
      <c r="F2" s="75"/>
      <c r="G2" s="75"/>
    </row>
    <row r="3" spans="1:7" ht="19.5" customHeight="1">
      <c r="A3" s="76" t="s">
        <v>24</v>
      </c>
      <c r="B3" s="76"/>
      <c r="C3" s="76"/>
      <c r="D3" s="76"/>
      <c r="E3" s="76"/>
      <c r="F3" s="76"/>
      <c r="G3" s="76"/>
    </row>
    <row r="4" spans="1:7" ht="19.5" customHeight="1">
      <c r="A4" s="39"/>
      <c r="B4" s="39"/>
      <c r="C4" s="39"/>
      <c r="D4" s="39"/>
      <c r="E4" s="39"/>
      <c r="F4" s="39"/>
      <c r="G4" s="39"/>
    </row>
    <row r="5" spans="1:7" ht="19.5" customHeight="1">
      <c r="A5" s="39"/>
      <c r="B5" s="39"/>
      <c r="C5" s="39"/>
      <c r="D5" s="39"/>
      <c r="E5" s="39"/>
      <c r="F5" s="39"/>
      <c r="G5" s="39"/>
    </row>
    <row r="6" spans="1:7" ht="19.5" customHeight="1">
      <c r="A6" s="39"/>
      <c r="B6" s="39"/>
      <c r="C6" s="39"/>
      <c r="D6" s="39"/>
      <c r="E6" s="39"/>
      <c r="F6" s="39"/>
      <c r="G6" s="39"/>
    </row>
    <row r="7" spans="1:7" ht="19.5" customHeight="1">
      <c r="A7" s="77" t="s">
        <v>25</v>
      </c>
      <c r="B7" s="77"/>
      <c r="C7" s="77"/>
      <c r="D7" s="77"/>
      <c r="E7" s="77"/>
      <c r="F7" s="77"/>
      <c r="G7" s="77"/>
    </row>
    <row r="10" spans="1:3" ht="19.5" customHeight="1">
      <c r="A10" s="3" t="s">
        <v>9</v>
      </c>
      <c r="B10" s="3"/>
      <c r="C10" s="3"/>
    </row>
    <row r="11" spans="1:3" ht="19.5" customHeight="1" thickBot="1">
      <c r="A11" s="4"/>
      <c r="B11" s="4"/>
      <c r="C11" s="4"/>
    </row>
    <row r="12" spans="1:7" ht="27" customHeight="1" thickBot="1">
      <c r="A12" s="20" t="s">
        <v>1</v>
      </c>
      <c r="B12" s="25" t="s">
        <v>2</v>
      </c>
      <c r="C12" s="26" t="s">
        <v>3</v>
      </c>
      <c r="D12" s="20" t="s">
        <v>4</v>
      </c>
      <c r="E12" s="21" t="s">
        <v>5</v>
      </c>
      <c r="F12" s="25" t="s">
        <v>6</v>
      </c>
      <c r="G12" s="26" t="s">
        <v>7</v>
      </c>
    </row>
    <row r="13" spans="1:7" ht="19.5" customHeight="1">
      <c r="A13" s="40" t="s">
        <v>11</v>
      </c>
      <c r="B13" s="41">
        <v>14</v>
      </c>
      <c r="C13" s="36" t="s">
        <v>34</v>
      </c>
      <c r="D13" s="60">
        <v>7.5</v>
      </c>
      <c r="E13" s="61">
        <v>6.47</v>
      </c>
      <c r="F13" s="62">
        <v>6.57</v>
      </c>
      <c r="G13" s="63">
        <f>D13+E13+F13</f>
        <v>20.54</v>
      </c>
    </row>
    <row r="14" spans="1:7" ht="19.5" customHeight="1" thickBot="1">
      <c r="A14" s="14" t="s">
        <v>12</v>
      </c>
      <c r="B14" s="29">
        <v>15</v>
      </c>
      <c r="C14" s="37" t="s">
        <v>26</v>
      </c>
      <c r="D14" s="64">
        <v>7.35</v>
      </c>
      <c r="E14" s="46">
        <v>6.2</v>
      </c>
      <c r="F14" s="65">
        <v>6.83</v>
      </c>
      <c r="G14" s="66">
        <f>D14+E14+F14</f>
        <v>20.380000000000003</v>
      </c>
    </row>
    <row r="27" ht="19.5" customHeight="1">
      <c r="A27" t="s">
        <v>18</v>
      </c>
    </row>
    <row r="28" ht="19.5" customHeight="1">
      <c r="A28" t="s">
        <v>38</v>
      </c>
    </row>
  </sheetData>
  <sheetProtection/>
  <mergeCells count="3">
    <mergeCell ref="A2:G2"/>
    <mergeCell ref="A3:G3"/>
    <mergeCell ref="A7:G7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&amp;LTJ Sokol Příbram&amp;RV Příbrami 6. 10.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7">
      <selection activeCell="D20" sqref="D20"/>
    </sheetView>
  </sheetViews>
  <sheetFormatPr defaultColWidth="9.140625" defaultRowHeight="19.5" customHeight="1"/>
  <cols>
    <col min="1" max="2" width="5.421875" style="0" customWidth="1"/>
    <col min="3" max="3" width="27.28125" style="0" customWidth="1"/>
    <col min="4" max="16" width="7.28125" style="0" customWidth="1"/>
  </cols>
  <sheetData>
    <row r="1" spans="1:7" ht="19.5" customHeight="1">
      <c r="A1" s="2"/>
      <c r="B1" s="2"/>
      <c r="G1" s="6"/>
    </row>
    <row r="2" spans="1:16" ht="19.5" customHeight="1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7" ht="19.5" customHeight="1">
      <c r="B4" s="1"/>
      <c r="C4" s="38"/>
      <c r="D4" s="38"/>
      <c r="E4" s="38"/>
      <c r="F4" s="38"/>
      <c r="G4" s="1"/>
    </row>
    <row r="5" spans="2:7" ht="19.5" customHeight="1">
      <c r="B5" s="1"/>
      <c r="C5" s="38"/>
      <c r="D5" s="38"/>
      <c r="E5" s="38"/>
      <c r="F5" s="38"/>
      <c r="G5" s="1"/>
    </row>
    <row r="6" spans="1:16" ht="19.5" customHeight="1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9" spans="1:3" ht="19.5" customHeight="1">
      <c r="A9" s="3" t="s">
        <v>17</v>
      </c>
      <c r="B9" s="3"/>
      <c r="C9" s="3"/>
    </row>
    <row r="10" spans="1:3" ht="19.5" customHeight="1" thickBot="1">
      <c r="A10" s="3"/>
      <c r="B10" s="3"/>
      <c r="C10" s="3"/>
    </row>
    <row r="11" spans="1:16" ht="19.5" customHeight="1">
      <c r="A11" s="83" t="s">
        <v>1</v>
      </c>
      <c r="B11" s="81" t="s">
        <v>2</v>
      </c>
      <c r="C11" s="79" t="s">
        <v>3</v>
      </c>
      <c r="D11" s="85" t="s">
        <v>4</v>
      </c>
      <c r="E11" s="86"/>
      <c r="F11" s="86"/>
      <c r="G11" s="87"/>
      <c r="H11" s="86" t="s">
        <v>5</v>
      </c>
      <c r="I11" s="86"/>
      <c r="J11" s="86"/>
      <c r="K11" s="86"/>
      <c r="L11" s="85" t="s">
        <v>6</v>
      </c>
      <c r="M11" s="86"/>
      <c r="N11" s="86"/>
      <c r="O11" s="87"/>
      <c r="P11" s="79" t="s">
        <v>7</v>
      </c>
    </row>
    <row r="12" spans="1:16" ht="22.5" customHeight="1" thickBot="1">
      <c r="A12" s="84"/>
      <c r="B12" s="82"/>
      <c r="C12" s="80"/>
      <c r="D12" s="14" t="s">
        <v>19</v>
      </c>
      <c r="E12" s="11" t="s">
        <v>20</v>
      </c>
      <c r="F12" s="11" t="s">
        <v>21</v>
      </c>
      <c r="G12" s="12" t="s">
        <v>22</v>
      </c>
      <c r="H12" s="13" t="s">
        <v>19</v>
      </c>
      <c r="I12" s="11" t="s">
        <v>20</v>
      </c>
      <c r="J12" s="11" t="s">
        <v>21</v>
      </c>
      <c r="K12" s="15" t="s">
        <v>22</v>
      </c>
      <c r="L12" s="14" t="s">
        <v>19</v>
      </c>
      <c r="M12" s="11" t="s">
        <v>20</v>
      </c>
      <c r="N12" s="11" t="s">
        <v>21</v>
      </c>
      <c r="O12" s="12" t="s">
        <v>22</v>
      </c>
      <c r="P12" s="80"/>
    </row>
    <row r="13" spans="1:16" ht="27" customHeight="1">
      <c r="A13" s="23" t="s">
        <v>11</v>
      </c>
      <c r="B13" s="27">
        <v>16</v>
      </c>
      <c r="C13" s="30" t="s">
        <v>28</v>
      </c>
      <c r="D13" s="67">
        <v>4.4</v>
      </c>
      <c r="E13" s="68">
        <v>3.9</v>
      </c>
      <c r="F13" s="68">
        <v>1.85</v>
      </c>
      <c r="G13" s="69">
        <f>D13+E13+F13</f>
        <v>10.15</v>
      </c>
      <c r="H13" s="70">
        <v>4.8</v>
      </c>
      <c r="I13" s="68">
        <v>6.7</v>
      </c>
      <c r="J13" s="68">
        <v>1.6</v>
      </c>
      <c r="K13" s="69">
        <f>H13+I13+J13</f>
        <v>13.1</v>
      </c>
      <c r="L13" s="67">
        <v>3.3</v>
      </c>
      <c r="M13" s="68">
        <v>5.7</v>
      </c>
      <c r="N13" s="68">
        <v>2</v>
      </c>
      <c r="O13" s="69">
        <f>L13+M13+N13</f>
        <v>11</v>
      </c>
      <c r="P13" s="71">
        <f>G13+K13+O13</f>
        <v>34.25</v>
      </c>
    </row>
    <row r="14" spans="1:16" ht="27" customHeight="1" thickBot="1">
      <c r="A14" s="14" t="s">
        <v>12</v>
      </c>
      <c r="B14" s="29">
        <v>17</v>
      </c>
      <c r="C14" s="37" t="s">
        <v>30</v>
      </c>
      <c r="D14" s="72">
        <v>3.2</v>
      </c>
      <c r="E14" s="57">
        <v>3.4</v>
      </c>
      <c r="F14" s="57">
        <v>1.55</v>
      </c>
      <c r="G14" s="73">
        <f>D14+E14+F14</f>
        <v>8.15</v>
      </c>
      <c r="H14" s="56">
        <v>4.6</v>
      </c>
      <c r="I14" s="57">
        <v>5.8</v>
      </c>
      <c r="J14" s="57">
        <v>1.2</v>
      </c>
      <c r="K14" s="73">
        <f>H14+I14+J14</f>
        <v>11.599999999999998</v>
      </c>
      <c r="L14" s="72">
        <v>2.8</v>
      </c>
      <c r="M14" s="57">
        <v>5.7</v>
      </c>
      <c r="N14" s="57">
        <v>1.2</v>
      </c>
      <c r="O14" s="73">
        <f>L14+M14+N14</f>
        <v>9.7</v>
      </c>
      <c r="P14" s="74">
        <f>G14+K14+O14</f>
        <v>29.45</v>
      </c>
    </row>
    <row r="20" ht="19.5" customHeight="1">
      <c r="A20" t="s">
        <v>18</v>
      </c>
    </row>
    <row r="21" ht="19.5" customHeight="1">
      <c r="A21" t="s">
        <v>38</v>
      </c>
    </row>
  </sheetData>
  <sheetProtection/>
  <mergeCells count="10">
    <mergeCell ref="A3:P3"/>
    <mergeCell ref="A2:P2"/>
    <mergeCell ref="C11:C12"/>
    <mergeCell ref="B11:B12"/>
    <mergeCell ref="A11:A12"/>
    <mergeCell ref="A6:P6"/>
    <mergeCell ref="D11:G11"/>
    <mergeCell ref="H11:K11"/>
    <mergeCell ref="L11:O11"/>
    <mergeCell ref="P11:P12"/>
  </mergeCells>
  <printOptions/>
  <pageMargins left="0.5905511811023623" right="0.5905511811023623" top="1.3779527559055118" bottom="0.984251968503937" header="0.9055118110236221" footer="0.5118110236220472"/>
  <pageSetup horizontalDpi="600" verticalDpi="600" orientation="landscape" paperSize="9" r:id="rId1"/>
  <headerFooter alignWithMargins="0">
    <oddHeader xml:space="preserve">&amp;C&amp;"Arial,Tučné"&amp;20TEAMGYM PROSPECT CUP 2012 - 2014 </oddHeader>
    <oddFooter>&amp;LTJ Sokol Příbram&amp;RV Příbrami 6. 10.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I16" sqref="I16"/>
    </sheetView>
  </sheetViews>
  <sheetFormatPr defaultColWidth="9.140625" defaultRowHeight="19.5" customHeight="1"/>
  <cols>
    <col min="1" max="2" width="5.7109375" style="0" customWidth="1"/>
    <col min="3" max="3" width="35.7109375" style="0" customWidth="1"/>
    <col min="4" max="15" width="6.57421875" style="0" customWidth="1"/>
    <col min="16" max="16" width="10.00390625" style="0" customWidth="1"/>
  </cols>
  <sheetData>
    <row r="2" spans="1:16" ht="19.5" customHeight="1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9.5" customHeight="1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9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9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9.5" customHeight="1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9" spans="1:13" ht="19.5" customHeight="1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6" s="7" customFormat="1" ht="19.5" customHeight="1">
      <c r="A11" s="83" t="s">
        <v>1</v>
      </c>
      <c r="B11" s="81" t="s">
        <v>2</v>
      </c>
      <c r="C11" s="79" t="s">
        <v>3</v>
      </c>
      <c r="D11" s="85" t="s">
        <v>4</v>
      </c>
      <c r="E11" s="86"/>
      <c r="F11" s="86"/>
      <c r="G11" s="87"/>
      <c r="H11" s="86" t="s">
        <v>5</v>
      </c>
      <c r="I11" s="86"/>
      <c r="J11" s="86"/>
      <c r="K11" s="86"/>
      <c r="L11" s="85" t="s">
        <v>6</v>
      </c>
      <c r="M11" s="86"/>
      <c r="N11" s="86"/>
      <c r="O11" s="87"/>
      <c r="P11" s="79" t="s">
        <v>7</v>
      </c>
    </row>
    <row r="12" spans="1:16" s="7" customFormat="1" ht="19.5" customHeight="1" thickBot="1">
      <c r="A12" s="84"/>
      <c r="B12" s="82"/>
      <c r="C12" s="80"/>
      <c r="D12" s="14" t="s">
        <v>19</v>
      </c>
      <c r="E12" s="11" t="s">
        <v>20</v>
      </c>
      <c r="F12" s="11" t="s">
        <v>21</v>
      </c>
      <c r="G12" s="12" t="s">
        <v>22</v>
      </c>
      <c r="H12" s="13" t="s">
        <v>19</v>
      </c>
      <c r="I12" s="11" t="s">
        <v>20</v>
      </c>
      <c r="J12" s="11" t="s">
        <v>21</v>
      </c>
      <c r="K12" s="15" t="s">
        <v>22</v>
      </c>
      <c r="L12" s="14" t="s">
        <v>19</v>
      </c>
      <c r="M12" s="11" t="s">
        <v>20</v>
      </c>
      <c r="N12" s="11" t="s">
        <v>21</v>
      </c>
      <c r="O12" s="12" t="s">
        <v>22</v>
      </c>
      <c r="P12" s="80"/>
    </row>
    <row r="13" spans="1:16" ht="28.5" customHeight="1">
      <c r="A13" s="10" t="s">
        <v>11</v>
      </c>
      <c r="B13" s="32">
        <v>19</v>
      </c>
      <c r="C13" s="36" t="s">
        <v>30</v>
      </c>
      <c r="D13" s="67">
        <v>4.8</v>
      </c>
      <c r="E13" s="68">
        <v>4.2</v>
      </c>
      <c r="F13" s="68">
        <v>1.9</v>
      </c>
      <c r="G13" s="69">
        <f>D13+E13+F13</f>
        <v>10.9</v>
      </c>
      <c r="H13" s="70">
        <v>5.5</v>
      </c>
      <c r="I13" s="68">
        <v>5.5</v>
      </c>
      <c r="J13" s="68">
        <v>1.3</v>
      </c>
      <c r="K13" s="69">
        <f>H13+I13+J13</f>
        <v>12.3</v>
      </c>
      <c r="L13" s="67">
        <v>5.5</v>
      </c>
      <c r="M13" s="68">
        <v>5.2</v>
      </c>
      <c r="N13" s="68">
        <v>1.6</v>
      </c>
      <c r="O13" s="69">
        <f>L13+M13+N13</f>
        <v>12.299999999999999</v>
      </c>
      <c r="P13" s="71">
        <f>G13+K13+O13</f>
        <v>35.5</v>
      </c>
    </row>
    <row r="14" spans="1:16" ht="28.5" customHeight="1" thickBot="1">
      <c r="A14" s="9" t="s">
        <v>12</v>
      </c>
      <c r="B14" s="34">
        <v>18</v>
      </c>
      <c r="C14" s="37" t="s">
        <v>29</v>
      </c>
      <c r="D14" s="72">
        <v>4</v>
      </c>
      <c r="E14" s="57">
        <v>4.05</v>
      </c>
      <c r="F14" s="57">
        <v>2.7</v>
      </c>
      <c r="G14" s="73">
        <f>D14+E14+F14</f>
        <v>10.75</v>
      </c>
      <c r="H14" s="56">
        <v>4.6</v>
      </c>
      <c r="I14" s="57">
        <v>6.1</v>
      </c>
      <c r="J14" s="57">
        <v>1.4</v>
      </c>
      <c r="K14" s="73">
        <f>H14+I14+J14</f>
        <v>12.1</v>
      </c>
      <c r="L14" s="72">
        <v>3.1</v>
      </c>
      <c r="M14" s="57">
        <v>5.15</v>
      </c>
      <c r="N14" s="57">
        <v>1.2</v>
      </c>
      <c r="O14" s="73">
        <f>L14+M14+N14</f>
        <v>9.45</v>
      </c>
      <c r="P14" s="74">
        <f>G14+K14+O14</f>
        <v>32.3</v>
      </c>
    </row>
    <row r="15" spans="1:16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ht="19.5" customHeight="1">
      <c r="A19" t="s">
        <v>18</v>
      </c>
    </row>
    <row r="20" ht="19.5" customHeight="1">
      <c r="A20" t="s">
        <v>38</v>
      </c>
    </row>
  </sheetData>
  <sheetProtection/>
  <mergeCells count="10">
    <mergeCell ref="L11:O11"/>
    <mergeCell ref="A2:P2"/>
    <mergeCell ref="A3:P3"/>
    <mergeCell ref="A6:P6"/>
    <mergeCell ref="A11:A12"/>
    <mergeCell ref="B11:B12"/>
    <mergeCell ref="C11:C12"/>
    <mergeCell ref="D11:G11"/>
    <mergeCell ref="H11:K11"/>
    <mergeCell ref="P11:P12"/>
  </mergeCells>
  <printOptions/>
  <pageMargins left="0.7874015748031497" right="0.3937007874015748" top="1.3779527559055118" bottom="0.984251968503937" header="0.9055118110236221" footer="0.5118110236220472"/>
  <pageSetup horizontalDpi="300" verticalDpi="300" orientation="landscape" paperSize="9" r:id="rId1"/>
  <headerFooter alignWithMargins="0">
    <oddHeader xml:space="preserve">&amp;C&amp;"Arial,Tučné"&amp;20TEAMGYM PROSPECT CUP 2012 - 2014 </oddHeader>
    <oddFooter>&amp;LTJ Sokol Příbram&amp;RV Příbrami 6. 10. 2012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David</cp:lastModifiedBy>
  <cp:lastPrinted>2012-10-06T16:11:33Z</cp:lastPrinted>
  <dcterms:created xsi:type="dcterms:W3CDTF">2011-10-26T11:35:46Z</dcterms:created>
  <dcterms:modified xsi:type="dcterms:W3CDTF">2012-10-09T20:13:12Z</dcterms:modified>
  <cp:category/>
  <cp:version/>
  <cp:contentType/>
  <cp:contentStatus/>
</cp:coreProperties>
</file>